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MAYO 2022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H11" i="2" l="1"/>
  <c r="P54" i="2"/>
  <c r="G11" i="2"/>
  <c r="G85" i="2" s="1"/>
  <c r="F11" i="2"/>
  <c r="P28" i="2"/>
  <c r="E11" i="2"/>
  <c r="E85" i="2" s="1"/>
  <c r="P18" i="2"/>
  <c r="P12" i="2"/>
  <c r="D11" i="2"/>
  <c r="O85" i="2"/>
  <c r="I85" i="2"/>
  <c r="C85" i="2"/>
  <c r="N85" i="2"/>
  <c r="H85" i="2"/>
  <c r="B85" i="2"/>
  <c r="K85" i="2"/>
  <c r="L85" i="2"/>
  <c r="F85" i="2"/>
  <c r="D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<sst xmlns="http://schemas.openxmlformats.org/spreadsheetml/2006/main" count="105" uniqueCount="105">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</sst>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="80" zoomScaleNormal="80" workbookViewId="0">
      <selection activeCell="H55" sqref="H55:H63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  <col min="18" max="18" width="12.28515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35710885.840000004</v>
      </c>
      <c r="G11" s="4">
        <f t="shared" si="0"/>
        <v>27230839.729999997</v>
      </c>
      <c r="H11" s="4">
        <f t="shared" si="0"/>
        <v>49694937.230000004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165715527.29999998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149756007.39000002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111876158.59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21491004.5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16388844.299999999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3054565.07</v>
      </c>
      <c r="F18" s="7">
        <f t="shared" si="2"/>
        <v>3657219.59</v>
      </c>
      <c r="G18" s="7">
        <f t="shared" si="2"/>
        <v>847589.94</v>
      </c>
      <c r="H18" s="7">
        <f t="shared" si="2"/>
        <v>2904346.45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10815827.109999999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956729.73</v>
      </c>
      <c r="G19" s="10">
        <v>335831.13</v>
      </c>
      <c r="H19" s="10">
        <v>647063.06000000006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3175232.5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380318.71999999997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220000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2841597.0000000005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27466.86</v>
      </c>
      <c r="F25" s="10">
        <v>0</v>
      </c>
      <c r="G25" s="10">
        <v>385178.02</v>
      </c>
      <c r="H25" s="10">
        <v>313334.37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725979.25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488310.06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2984389.58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707601.45</v>
      </c>
      <c r="H28" s="7">
        <f t="shared" si="4"/>
        <v>1917343.1300000001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3181583.76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139822.27000000002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40398.530000000006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253476.25</v>
      </c>
      <c r="G31" s="10">
        <v>337124.37</v>
      </c>
      <c r="H31" s="10">
        <v>12862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603462.62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8708.4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232652.97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1522160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12684</v>
      </c>
      <c r="F37" s="10">
        <v>185885.78</v>
      </c>
      <c r="G37" s="10">
        <v>317111.08</v>
      </c>
      <c r="H37" s="10">
        <v>118698.11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634378.97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1962109.04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1844485.57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42729.990000000005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74893.48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35710885.840000004</v>
      </c>
      <c r="G85" s="20">
        <f t="shared" si="18"/>
        <v>27230839.729999997</v>
      </c>
      <c r="H85" s="20">
        <f t="shared" si="18"/>
        <v>49694937.230000004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165715527.29999998</v>
      </c>
      <c r="Q85" s="11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41" t="s">
        <v>96</v>
      </c>
      <c r="B92" s="41"/>
      <c r="N92" s="42" t="s">
        <v>97</v>
      </c>
      <c r="O92" s="42"/>
      <c r="P92" s="42"/>
    </row>
    <row r="93" spans="1:18" ht="15.75" x14ac:dyDescent="0.25">
      <c r="A93" s="43" t="s">
        <v>98</v>
      </c>
      <c r="B93" s="43"/>
      <c r="N93" s="44" t="s">
        <v>99</v>
      </c>
      <c r="O93" s="44"/>
      <c r="P93" s="44"/>
    </row>
    <row r="94" spans="1:18" ht="27.75" customHeight="1" x14ac:dyDescent="0.25">
      <c r="A94" s="43" t="s">
        <v>100</v>
      </c>
      <c r="B94" s="43"/>
      <c r="N94" s="45" t="s">
        <v>101</v>
      </c>
      <c r="O94" s="45"/>
      <c r="P94" s="45"/>
    </row>
    <row r="95" spans="1:18" ht="15.75" x14ac:dyDescent="0.25">
      <c r="A95" s="39" t="s">
        <v>102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 t="s">
        <v>103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 t="s">
        <v>104</v>
      </c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Jennifer Jimenez Galarza</cp:lastModifiedBy>
  <cp:lastPrinted>2022-03-24T19:33:56Z</cp:lastPrinted>
  <dcterms:created xsi:type="dcterms:W3CDTF">2021-12-08T16:11:17Z</dcterms:created>
  <dcterms:modified xsi:type="dcterms:W3CDTF">2022-06-01T13:58:01Z</dcterms:modified>
</cp:coreProperties>
</file>